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6. Тюменская" sheetId="1" r:id="rId4"/>
  </sheets>
  <definedNames>
    <definedName hidden="1" localSheetId="0" name="_xlnm._FilterDatabase">'76. Тюменская'!$B$2:$J$67</definedName>
  </definedNames>
  <calcPr/>
</workbook>
</file>

<file path=xl/sharedStrings.xml><?xml version="1.0" encoding="utf-8"?>
<sst xmlns="http://schemas.openxmlformats.org/spreadsheetml/2006/main" count="265" uniqueCount="100">
  <si>
    <t>Категория</t>
  </si>
  <si>
    <t>ID заявки</t>
  </si>
  <si>
    <t>Номинация</t>
  </si>
  <si>
    <t>Ф.И.О. волонтера</t>
  </si>
  <si>
    <t>Наименование организации</t>
  </si>
  <si>
    <t>Тип организации* (для категории бизнес)</t>
  </si>
  <si>
    <t>Фед. экспертиза (количество оценок/экспертов)</t>
  </si>
  <si>
    <t xml:space="preserve">Фед. экспертиза (среднее кол-во баллов) </t>
  </si>
  <si>
    <t>Место</t>
  </si>
  <si>
    <t>Комметарий</t>
  </si>
  <si>
    <t>Волонтеры</t>
  </si>
  <si>
    <t>Большая перемена (14 - 17)</t>
  </si>
  <si>
    <t>Глухова Ольга Георгиевна</t>
  </si>
  <si>
    <t>Больше идея</t>
  </si>
  <si>
    <t>Здоровье нации (18+)</t>
  </si>
  <si>
    <t>Калинина Елена Александровна</t>
  </si>
  <si>
    <t>Саитов Рамиль Морадамович</t>
  </si>
  <si>
    <t>Выставных Наталья Васильевна</t>
  </si>
  <si>
    <t>Шмонин Иван Николаевич</t>
  </si>
  <si>
    <t>Гурьева Ксения Владимировна</t>
  </si>
  <si>
    <t>Шторм Михаил Анатольевич</t>
  </si>
  <si>
    <t>Помощь людям (18+)</t>
  </si>
  <si>
    <t>Меркушина Елизавета Валентиновна</t>
  </si>
  <si>
    <t>Тухватуллина Вера Петровна</t>
  </si>
  <si>
    <t>Каблукова Виктория Владимировна</t>
  </si>
  <si>
    <t>Давыдова Вероника Александровна</t>
  </si>
  <si>
    <t>Бурлева Марина Николаевна</t>
  </si>
  <si>
    <t>Исаева Анна Вячеславовна</t>
  </si>
  <si>
    <t>Ведьмедева Ксения Евгеньевна</t>
  </si>
  <si>
    <t>Генералова Камилла Владимировна</t>
  </si>
  <si>
    <t>Страна возможностей (18+)</t>
  </si>
  <si>
    <t>Апасова Дания Наилевна</t>
  </si>
  <si>
    <t>Сабируллина Элина Талгатовна</t>
  </si>
  <si>
    <t>Маслов Федор Сергеевич</t>
  </si>
  <si>
    <t>Андреева Светлана Юльевна</t>
  </si>
  <si>
    <t>Захаров Антон Викторович</t>
  </si>
  <si>
    <t>Петелина Анна Андреевна</t>
  </si>
  <si>
    <t>Аржиловская Мария Ивановна</t>
  </si>
  <si>
    <t>Сополева Ольга Игоревна</t>
  </si>
  <si>
    <t>Третьяк Лариса Михайловна</t>
  </si>
  <si>
    <t>Степанова Надежда Сергеевна</t>
  </si>
  <si>
    <t>Баргадаева Светлана Анатольевна</t>
  </si>
  <si>
    <t>Рахматуллина Рита Адиятовна</t>
  </si>
  <si>
    <t>Никифоров Сергей</t>
  </si>
  <si>
    <t>Козина Елизавета Алексеевна</t>
  </si>
  <si>
    <t>Микуляк Валерия Евгениевна</t>
  </si>
  <si>
    <t>Новоселова Любовь Анатольевна</t>
  </si>
  <si>
    <t>Территория для жизни (18+)</t>
  </si>
  <si>
    <t>Сажина Альмира Азатовна</t>
  </si>
  <si>
    <t>Бабинцева Ольга Владимировна</t>
  </si>
  <si>
    <t>Вагапова Алиса Хусаиновна</t>
  </si>
  <si>
    <t>Теплякова Алина Андреевна</t>
  </si>
  <si>
    <t>Лисеенко Надежда</t>
  </si>
  <si>
    <t>НКО</t>
  </si>
  <si>
    <t>Региональная общественная организация «Тюменский атлетический клуб АНТЕЙ»</t>
  </si>
  <si>
    <t>Ассоциация панкратиона Тюменской области</t>
  </si>
  <si>
    <t>АНО " Центр развития дворового спорта"</t>
  </si>
  <si>
    <t>Лидер социальных изменений (18+)</t>
  </si>
  <si>
    <t>ТРООИ "Равные возможности" Тобольск</t>
  </si>
  <si>
    <t>Благотворительный фонд "из ДОМА в ДОМ"</t>
  </si>
  <si>
    <t>Автономная некоммерческая организация Социально-психолого-педагогический центр по оказанию услуг населению ""Лабиринт""</t>
  </si>
  <si>
    <t>ВСЕРОССИЙСКАЯ ОРГАНИЗАЦИЯ РОДИТЕЛЕЙ ДЕТЕЙ-ИНВАЛИДОВ и инвалидов старше 18 лет с ментальными и иными нарушениями, нуждающихся в представительстве своих интересов (ВОРДИ)  РЕГИОНАЛЬНОЕ ОТДЕЛЕНИЕ ТЮМЕНСКОЙ ОБЛАСТИ</t>
  </si>
  <si>
    <t>ТРАНБО Открой мне мир</t>
  </si>
  <si>
    <t>«Артель индустрии красоты»</t>
  </si>
  <si>
    <t>АНО "Добровольческий молодёжный центр "Грин Хелперс"</t>
  </si>
  <si>
    <t>МЕЖРЕГИОНАЛЬНАЯ ОБЩЕСТВЕННАЯ ОРГАНИЗАЦИЯ "ТЕПЛО ДУШИ ДЕТЯМ"</t>
  </si>
  <si>
    <t>АОООН ТО "Мы вместе"</t>
  </si>
  <si>
    <t>Автономная некоммерческая организация "Городская социальная служба"</t>
  </si>
  <si>
    <t>Молодёжный актив Совета ТОС мкрн. Тура</t>
  </si>
  <si>
    <t>АНО НЦКДП "АТМОСФЕРА"</t>
  </si>
  <si>
    <t>Благотворительный фонд помощи животным "Горячая линия "Потеряшки"</t>
  </si>
  <si>
    <t>ТООДД "ЧИР"</t>
  </si>
  <si>
    <t>Бизнес</t>
  </si>
  <si>
    <t>Акционерное общество «Транснефть – Сибирь»</t>
  </si>
  <si>
    <t>Крупные компании</t>
  </si>
  <si>
    <t>есть в списке</t>
  </si>
  <si>
    <t>Ответственный бизнес (18+)</t>
  </si>
  <si>
    <t>Общество с ограниченной ответственностью "Тюмень Водоканал"</t>
  </si>
  <si>
    <t>Индивидуальный предприниматель Пушкарева Елена Владимировна</t>
  </si>
  <si>
    <t>Индивидуальные предприниматели и самозанятые</t>
  </si>
  <si>
    <t>ООО "ЗапСибНефтехим"</t>
  </si>
  <si>
    <t>ОБЩЕСТВО С ОГРАНИЧЕННОЙ ОТВЕТСТВЕННОСТЬЮ "НИКАС"</t>
  </si>
  <si>
    <t>Компании – представители малого бизнеса (АО, ООО)</t>
  </si>
  <si>
    <t>ИП Буракова Елена Валентиновна</t>
  </si>
  <si>
    <t>Социальный предприниматель (18+)</t>
  </si>
  <si>
    <t>Индивидуальный предприниматель Турнов Сергей Вячеславович</t>
  </si>
  <si>
    <t>Медиапроект (18+)</t>
  </si>
  <si>
    <t>Шимина Наталья Владимировна</t>
  </si>
  <si>
    <t>АНО «ЦРЦК»</t>
  </si>
  <si>
    <t>АУ ТО "КЦСОН Тюменского района"</t>
  </si>
  <si>
    <t>Шабалина Елена Юрьевна</t>
  </si>
  <si>
    <t>Академия семьи</t>
  </si>
  <si>
    <t>нет в списке</t>
  </si>
  <si>
    <t>Куприна Наталья Евгеньевна</t>
  </si>
  <si>
    <t>отказ</t>
  </si>
  <si>
    <t>Романова Елизавета</t>
  </si>
  <si>
    <t>Обухова Татьяна Александровна</t>
  </si>
  <si>
    <t>Савченко Егор Игоревич</t>
  </si>
  <si>
    <t>Местная общественная организация "Ассоциация приемных семей Октябрьского района".</t>
  </si>
  <si>
    <t>Общество с ограниченной ответственностью «Билдинжиниринг»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</si>
</sst>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sz val="10.0"/>
      <color theme="1"/>
      <name val="Calibri"/>
    </font>
    <font>
      <sz val="10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  <fill>
      <patternFill patternType="solid">
        <fgColor rgb="FF9900FF"/>
        <bgColor rgb="FF9900FF"/>
      </patternFill>
    </fill>
    <fill>
      <patternFill patternType="solid">
        <fgColor rgb="FFFFE599"/>
        <bgColor rgb="FFFFE599"/>
      </patternFill>
    </fill>
    <fill>
      <patternFill patternType="solid">
        <fgColor rgb="FFEA9999"/>
        <bgColor rgb="FFEA9999"/>
      </patternFill>
    </fill>
    <fill>
      <patternFill patternType="solid">
        <fgColor theme="5"/>
        <bgColor theme="5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shrinkToFit="0" wrapText="1"/>
    </xf>
    <xf borderId="1" fillId="0" fontId="2" numFmtId="0" xfId="0" applyAlignment="1" applyBorder="1" applyFont="1">
      <alignment horizontal="center" readingOrder="0" shrinkToFit="0" vertical="top" wrapText="1"/>
    </xf>
    <xf borderId="1" fillId="0" fontId="1" numFmtId="0" xfId="0" applyAlignment="1" applyBorder="1" applyFont="1">
      <alignment horizontal="center" readingOrder="0" shrinkToFit="0" vertical="top" wrapText="1"/>
    </xf>
    <xf borderId="1" fillId="0" fontId="2" numFmtId="2" xfId="0" applyAlignment="1" applyBorder="1" applyFont="1" applyNumberFormat="1">
      <alignment horizontal="center" readingOrder="0" shrinkToFit="0" vertical="top" wrapText="1"/>
    </xf>
    <xf borderId="1" fillId="0" fontId="1" numFmtId="0" xfId="0" applyAlignment="1" applyBorder="1" applyFont="1">
      <alignment horizontal="center" readingOrder="0" vertical="top"/>
    </xf>
    <xf borderId="2" fillId="2" fontId="1" numFmtId="0" xfId="0" applyAlignment="1" applyBorder="1" applyFill="1" applyFont="1">
      <alignment readingOrder="0"/>
    </xf>
    <xf borderId="2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 shrinkToFit="0" wrapText="1"/>
    </xf>
    <xf borderId="2" fillId="0" fontId="1" numFmtId="0" xfId="0" applyBorder="1" applyFont="1"/>
    <xf borderId="2" fillId="0" fontId="1" numFmtId="2" xfId="0" applyAlignment="1" applyBorder="1" applyFont="1" applyNumberFormat="1">
      <alignment readingOrder="0"/>
    </xf>
    <xf borderId="3" fillId="2" fontId="1" numFmtId="0" xfId="0" applyAlignment="1" applyBorder="1" applyFont="1">
      <alignment readingOrder="0"/>
    </xf>
    <xf borderId="4" fillId="3" fontId="1" numFmtId="0" xfId="0" applyAlignment="1" applyBorder="1" applyFill="1" applyFont="1">
      <alignment readingOrder="0"/>
    </xf>
    <xf borderId="4" fillId="3" fontId="1" numFmtId="0" xfId="0" applyAlignment="1" applyBorder="1" applyFont="1">
      <alignment readingOrder="0" shrinkToFit="0" wrapText="1"/>
    </xf>
    <xf borderId="4" fillId="3" fontId="1" numFmtId="0" xfId="0" applyBorder="1" applyFont="1"/>
    <xf borderId="4" fillId="3" fontId="1" numFmtId="2" xfId="0" applyAlignment="1" applyBorder="1" applyFont="1" applyNumberFormat="1">
      <alignment readingOrder="0"/>
    </xf>
    <xf borderId="5" fillId="0" fontId="1" numFmtId="0" xfId="0" applyBorder="1" applyFont="1"/>
    <xf borderId="6" fillId="2" fontId="1" numFmtId="0" xfId="0" applyAlignment="1" applyBorder="1" applyFont="1">
      <alignment readingOrder="0"/>
    </xf>
    <xf borderId="1" fillId="3" fontId="1" numFmtId="0" xfId="0" applyAlignment="1" applyBorder="1" applyFont="1">
      <alignment readingOrder="0"/>
    </xf>
    <xf borderId="1" fillId="3" fontId="1" numFmtId="0" xfId="0" applyAlignment="1" applyBorder="1" applyFont="1">
      <alignment readingOrder="0" shrinkToFit="0" wrapText="1"/>
    </xf>
    <xf borderId="1" fillId="3" fontId="1" numFmtId="0" xfId="0" applyBorder="1" applyFont="1"/>
    <xf borderId="1" fillId="3" fontId="1" numFmtId="2" xfId="0" applyAlignment="1" applyBorder="1" applyFont="1" applyNumberFormat="1">
      <alignment readingOrder="0"/>
    </xf>
    <xf borderId="7" fillId="0" fontId="1" numFmtId="0" xfId="0" applyBorder="1" applyFont="1"/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readingOrder="0" shrinkToFit="0" wrapText="1"/>
    </xf>
    <xf borderId="1" fillId="0" fontId="1" numFmtId="0" xfId="0" applyBorder="1" applyFont="1"/>
    <xf borderId="1" fillId="0" fontId="1" numFmtId="2" xfId="0" applyAlignment="1" applyBorder="1" applyFont="1" applyNumberFormat="1">
      <alignment readingOrder="0"/>
    </xf>
    <xf borderId="8" fillId="2" fontId="1" numFmtId="0" xfId="0" applyAlignment="1" applyBorder="1" applyFont="1">
      <alignment readingOrder="0"/>
    </xf>
    <xf borderId="9" fillId="0" fontId="1" numFmtId="0" xfId="0" applyAlignment="1" applyBorder="1" applyFont="1">
      <alignment readingOrder="0"/>
    </xf>
    <xf borderId="9" fillId="0" fontId="1" numFmtId="0" xfId="0" applyAlignment="1" applyBorder="1" applyFont="1">
      <alignment readingOrder="0" shrinkToFit="0" wrapText="1"/>
    </xf>
    <xf borderId="9" fillId="0" fontId="1" numFmtId="0" xfId="0" applyBorder="1" applyFont="1"/>
    <xf borderId="9" fillId="0" fontId="1" numFmtId="2" xfId="0" applyAlignment="1" applyBorder="1" applyFont="1" applyNumberFormat="1">
      <alignment readingOrder="0"/>
    </xf>
    <xf borderId="10" fillId="0" fontId="1" numFmtId="0" xfId="0" applyBorder="1" applyFont="1"/>
    <xf borderId="11" fillId="4" fontId="1" numFmtId="0" xfId="0" applyAlignment="1" applyBorder="1" applyFill="1" applyFont="1">
      <alignment readingOrder="0"/>
    </xf>
    <xf borderId="11" fillId="3" fontId="1" numFmtId="0" xfId="0" applyAlignment="1" applyBorder="1" applyFont="1">
      <alignment readingOrder="0"/>
    </xf>
    <xf borderId="11" fillId="3" fontId="1" numFmtId="0" xfId="0" applyAlignment="1" applyBorder="1" applyFont="1">
      <alignment readingOrder="0" shrinkToFit="0" wrapText="1"/>
    </xf>
    <xf borderId="11" fillId="3" fontId="1" numFmtId="0" xfId="0" applyBorder="1" applyFont="1"/>
    <xf borderId="11" fillId="3" fontId="1" numFmtId="2" xfId="0" applyAlignment="1" applyBorder="1" applyFont="1" applyNumberFormat="1">
      <alignment readingOrder="0"/>
    </xf>
    <xf borderId="11" fillId="0" fontId="1" numFmtId="0" xfId="0" applyBorder="1" applyFont="1"/>
    <xf borderId="1" fillId="4" fontId="1" numFmtId="0" xfId="0" applyAlignment="1" applyBorder="1" applyFont="1">
      <alignment readingOrder="0"/>
    </xf>
    <xf borderId="1" fillId="5" fontId="1" numFmtId="0" xfId="0" applyAlignment="1" applyBorder="1" applyFill="1" applyFont="1">
      <alignment readingOrder="0"/>
    </xf>
    <xf borderId="1" fillId="2" fontId="1" numFmtId="0" xfId="0" applyAlignment="1" applyBorder="1" applyFont="1">
      <alignment readingOrder="0"/>
    </xf>
    <xf borderId="1" fillId="6" fontId="1" numFmtId="0" xfId="0" applyAlignment="1" applyBorder="1" applyFill="1" applyFont="1">
      <alignment readingOrder="0"/>
    </xf>
    <xf borderId="1" fillId="6" fontId="1" numFmtId="0" xfId="0" applyAlignment="1" applyBorder="1" applyFont="1">
      <alignment readingOrder="0" shrinkToFit="0" wrapText="1"/>
    </xf>
    <xf borderId="1" fillId="6" fontId="1" numFmtId="0" xfId="0" applyBorder="1" applyFont="1"/>
    <xf borderId="1" fillId="6" fontId="1" numFmtId="2" xfId="0" applyAlignment="1" applyBorder="1" applyFont="1" applyNumberFormat="1">
      <alignment readingOrder="0"/>
    </xf>
    <xf borderId="1" fillId="6" fontId="1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5.38"/>
    <col customWidth="1" min="2" max="2" width="9.75"/>
    <col customWidth="1" min="3" max="3" width="9.25"/>
    <col customWidth="1" min="4" max="4" width="22.38"/>
    <col customWidth="1" min="5" max="5" width="28.25"/>
    <col customWidth="1" min="6" max="6" width="52.13"/>
    <col customWidth="1" min="7" max="7" width="20.63"/>
    <col customWidth="1" min="10" max="11" width="16.63"/>
  </cols>
  <sheetData>
    <row r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3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3" t="s">
        <v>5</v>
      </c>
      <c r="H2" s="3" t="s">
        <v>6</v>
      </c>
      <c r="I2" s="5" t="s">
        <v>7</v>
      </c>
      <c r="J2" s="6" t="s">
        <v>8</v>
      </c>
      <c r="K2" s="6" t="s">
        <v>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idden="1">
      <c r="A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7" t="s">
        <v>10</v>
      </c>
      <c r="C4" s="8">
        <v>105824.0</v>
      </c>
      <c r="D4" s="9" t="s">
        <v>11</v>
      </c>
      <c r="E4" s="8" t="s">
        <v>12</v>
      </c>
      <c r="F4" s="10"/>
      <c r="G4" s="10"/>
      <c r="H4" s="8">
        <v>3.0</v>
      </c>
      <c r="I4" s="11">
        <v>19.6666666666666</v>
      </c>
      <c r="J4" s="10"/>
      <c r="K4" s="8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2" t="s">
        <v>10</v>
      </c>
      <c r="C5" s="13">
        <v>105714.0</v>
      </c>
      <c r="D5" s="14" t="s">
        <v>14</v>
      </c>
      <c r="E5" s="13" t="s">
        <v>15</v>
      </c>
      <c r="F5" s="15"/>
      <c r="G5" s="15"/>
      <c r="H5" s="13">
        <v>3.0</v>
      </c>
      <c r="I5" s="16">
        <v>45.6666666666666</v>
      </c>
      <c r="J5" s="13">
        <v>1.0</v>
      </c>
      <c r="K5" s="1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8" t="s">
        <v>10</v>
      </c>
      <c r="C6" s="19">
        <v>124744.0</v>
      </c>
      <c r="D6" s="20" t="s">
        <v>14</v>
      </c>
      <c r="E6" s="19" t="s">
        <v>16</v>
      </c>
      <c r="F6" s="21"/>
      <c r="G6" s="21"/>
      <c r="H6" s="19">
        <v>3.0</v>
      </c>
      <c r="I6" s="22">
        <v>43.3333333333333</v>
      </c>
      <c r="J6" s="19">
        <v>2.0</v>
      </c>
      <c r="K6" s="2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8" t="s">
        <v>10</v>
      </c>
      <c r="C7" s="19">
        <v>118644.0</v>
      </c>
      <c r="D7" s="20" t="s">
        <v>14</v>
      </c>
      <c r="E7" s="19" t="s">
        <v>17</v>
      </c>
      <c r="F7" s="21"/>
      <c r="G7" s="21"/>
      <c r="H7" s="19">
        <v>3.0</v>
      </c>
      <c r="I7" s="22">
        <v>41.3333333333333</v>
      </c>
      <c r="J7" s="19">
        <v>3.0</v>
      </c>
      <c r="K7" s="2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8" t="s">
        <v>10</v>
      </c>
      <c r="C8" s="24">
        <v>94328.0</v>
      </c>
      <c r="D8" s="25" t="s">
        <v>14</v>
      </c>
      <c r="E8" s="24" t="s">
        <v>18</v>
      </c>
      <c r="F8" s="26"/>
      <c r="G8" s="26"/>
      <c r="H8" s="24">
        <v>3.0</v>
      </c>
      <c r="I8" s="27">
        <v>36.3333333333333</v>
      </c>
      <c r="J8" s="26"/>
      <c r="K8" s="2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8" t="s">
        <v>10</v>
      </c>
      <c r="C9" s="24">
        <v>111734.0</v>
      </c>
      <c r="D9" s="25" t="s">
        <v>14</v>
      </c>
      <c r="E9" s="24" t="s">
        <v>19</v>
      </c>
      <c r="F9" s="26"/>
      <c r="G9" s="26"/>
      <c r="H9" s="24">
        <v>3.0</v>
      </c>
      <c r="I9" s="27">
        <v>34.3333333333333</v>
      </c>
      <c r="J9" s="26"/>
      <c r="K9" s="2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8" t="s">
        <v>10</v>
      </c>
      <c r="C10" s="29">
        <v>134297.0</v>
      </c>
      <c r="D10" s="30" t="s">
        <v>14</v>
      </c>
      <c r="E10" s="29" t="s">
        <v>20</v>
      </c>
      <c r="F10" s="31"/>
      <c r="G10" s="31"/>
      <c r="H10" s="29">
        <v>3.0</v>
      </c>
      <c r="I10" s="32">
        <v>28.3333333333333</v>
      </c>
      <c r="J10" s="31"/>
      <c r="K10" s="3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2" t="s">
        <v>10</v>
      </c>
      <c r="C11" s="13">
        <v>102902.0</v>
      </c>
      <c r="D11" s="14" t="s">
        <v>21</v>
      </c>
      <c r="E11" s="13" t="s">
        <v>22</v>
      </c>
      <c r="F11" s="15"/>
      <c r="G11" s="15"/>
      <c r="H11" s="13">
        <v>3.0</v>
      </c>
      <c r="I11" s="16">
        <v>40.0</v>
      </c>
      <c r="J11" s="13">
        <v>1.0</v>
      </c>
      <c r="K11" s="1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8" t="s">
        <v>10</v>
      </c>
      <c r="C12" s="19">
        <v>126395.0</v>
      </c>
      <c r="D12" s="20" t="s">
        <v>21</v>
      </c>
      <c r="E12" s="19" t="s">
        <v>23</v>
      </c>
      <c r="F12" s="21"/>
      <c r="G12" s="21"/>
      <c r="H12" s="19">
        <v>3.0</v>
      </c>
      <c r="I12" s="22">
        <v>38.3333333333333</v>
      </c>
      <c r="J12" s="19">
        <v>2.0</v>
      </c>
      <c r="K12" s="2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8" t="s">
        <v>10</v>
      </c>
      <c r="C13" s="19">
        <v>127614.0</v>
      </c>
      <c r="D13" s="20" t="s">
        <v>21</v>
      </c>
      <c r="E13" s="19" t="s">
        <v>24</v>
      </c>
      <c r="F13" s="21"/>
      <c r="G13" s="21"/>
      <c r="H13" s="19">
        <v>3.0</v>
      </c>
      <c r="I13" s="22">
        <v>37.6666666666666</v>
      </c>
      <c r="J13" s="19">
        <v>3.0</v>
      </c>
      <c r="K13" s="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8" t="s">
        <v>10</v>
      </c>
      <c r="C14" s="24">
        <v>96434.0</v>
      </c>
      <c r="D14" s="25" t="s">
        <v>21</v>
      </c>
      <c r="E14" s="24" t="s">
        <v>25</v>
      </c>
      <c r="F14" s="26"/>
      <c r="G14" s="26"/>
      <c r="H14" s="24">
        <v>3.0</v>
      </c>
      <c r="I14" s="27">
        <v>33.3333333333333</v>
      </c>
      <c r="J14" s="26"/>
      <c r="K14" s="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8" t="s">
        <v>10</v>
      </c>
      <c r="C15" s="24">
        <v>106417.0</v>
      </c>
      <c r="D15" s="25" t="s">
        <v>21</v>
      </c>
      <c r="E15" s="24" t="s">
        <v>26</v>
      </c>
      <c r="F15" s="26"/>
      <c r="G15" s="26"/>
      <c r="H15" s="24">
        <v>3.0</v>
      </c>
      <c r="I15" s="27">
        <v>31.0</v>
      </c>
      <c r="J15" s="26"/>
      <c r="K15" s="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8" t="s">
        <v>10</v>
      </c>
      <c r="C16" s="24">
        <v>97845.0</v>
      </c>
      <c r="D16" s="25" t="s">
        <v>21</v>
      </c>
      <c r="E16" s="24" t="s">
        <v>27</v>
      </c>
      <c r="F16" s="26"/>
      <c r="G16" s="26"/>
      <c r="H16" s="24">
        <v>3.0</v>
      </c>
      <c r="I16" s="27">
        <v>25.6666666666666</v>
      </c>
      <c r="J16" s="26"/>
      <c r="K16" s="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8" t="s">
        <v>10</v>
      </c>
      <c r="C17" s="24">
        <v>132008.0</v>
      </c>
      <c r="D17" s="25" t="s">
        <v>21</v>
      </c>
      <c r="E17" s="24" t="s">
        <v>28</v>
      </c>
      <c r="F17" s="26"/>
      <c r="G17" s="26"/>
      <c r="H17" s="24">
        <v>3.0</v>
      </c>
      <c r="I17" s="27">
        <v>23.0</v>
      </c>
      <c r="J17" s="26"/>
      <c r="K17" s="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28" t="s">
        <v>10</v>
      </c>
      <c r="C18" s="29">
        <v>135095.0</v>
      </c>
      <c r="D18" s="30" t="s">
        <v>21</v>
      </c>
      <c r="E18" s="29" t="s">
        <v>29</v>
      </c>
      <c r="F18" s="31"/>
      <c r="G18" s="31"/>
      <c r="H18" s="29">
        <v>3.0</v>
      </c>
      <c r="I18" s="32">
        <v>22.6666666666666</v>
      </c>
      <c r="J18" s="31"/>
      <c r="K18" s="3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2" t="s">
        <v>10</v>
      </c>
      <c r="C19" s="13">
        <v>131787.0</v>
      </c>
      <c r="D19" s="14" t="s">
        <v>30</v>
      </c>
      <c r="E19" s="13" t="s">
        <v>31</v>
      </c>
      <c r="F19" s="15"/>
      <c r="G19" s="15"/>
      <c r="H19" s="13">
        <v>3.0</v>
      </c>
      <c r="I19" s="16">
        <v>43.6666666666666</v>
      </c>
      <c r="J19" s="13">
        <v>1.0</v>
      </c>
      <c r="K19" s="1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8" t="s">
        <v>10</v>
      </c>
      <c r="C20" s="19">
        <v>124853.0</v>
      </c>
      <c r="D20" s="20" t="s">
        <v>30</v>
      </c>
      <c r="E20" s="19" t="s">
        <v>32</v>
      </c>
      <c r="F20" s="21"/>
      <c r="G20" s="21"/>
      <c r="H20" s="19">
        <v>3.0</v>
      </c>
      <c r="I20" s="22">
        <v>38.6666666666666</v>
      </c>
      <c r="J20" s="19">
        <v>2.0</v>
      </c>
      <c r="K20" s="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8" t="s">
        <v>10</v>
      </c>
      <c r="C21" s="19">
        <v>129126.0</v>
      </c>
      <c r="D21" s="20" t="s">
        <v>30</v>
      </c>
      <c r="E21" s="19" t="s">
        <v>33</v>
      </c>
      <c r="F21" s="21"/>
      <c r="G21" s="21"/>
      <c r="H21" s="19">
        <v>3.0</v>
      </c>
      <c r="I21" s="22">
        <v>38.0</v>
      </c>
      <c r="J21" s="19">
        <v>3.0</v>
      </c>
      <c r="K21" s="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8" t="s">
        <v>10</v>
      </c>
      <c r="C22" s="24">
        <v>124335.0</v>
      </c>
      <c r="D22" s="25" t="s">
        <v>30</v>
      </c>
      <c r="E22" s="24" t="s">
        <v>34</v>
      </c>
      <c r="F22" s="26"/>
      <c r="G22" s="26"/>
      <c r="H22" s="24">
        <v>3.0</v>
      </c>
      <c r="I22" s="27">
        <v>36.6666666666666</v>
      </c>
      <c r="J22" s="26"/>
      <c r="K22" s="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8" t="s">
        <v>10</v>
      </c>
      <c r="C23" s="24">
        <v>122847.0</v>
      </c>
      <c r="D23" s="25" t="s">
        <v>30</v>
      </c>
      <c r="E23" s="24" t="s">
        <v>35</v>
      </c>
      <c r="F23" s="26"/>
      <c r="G23" s="26"/>
      <c r="H23" s="24">
        <v>3.0</v>
      </c>
      <c r="I23" s="27">
        <v>36.0</v>
      </c>
      <c r="J23" s="26"/>
      <c r="K23" s="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8" t="s">
        <v>10</v>
      </c>
      <c r="C24" s="24">
        <v>120103.0</v>
      </c>
      <c r="D24" s="25" t="s">
        <v>30</v>
      </c>
      <c r="E24" s="24" t="s">
        <v>33</v>
      </c>
      <c r="F24" s="26"/>
      <c r="G24" s="26"/>
      <c r="H24" s="24">
        <v>3.0</v>
      </c>
      <c r="I24" s="27">
        <v>35.6666666666666</v>
      </c>
      <c r="J24" s="26"/>
      <c r="K24" s="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8" t="s">
        <v>10</v>
      </c>
      <c r="C25" s="24">
        <v>122491.0</v>
      </c>
      <c r="D25" s="25" t="s">
        <v>30</v>
      </c>
      <c r="E25" s="24" t="s">
        <v>33</v>
      </c>
      <c r="F25" s="26"/>
      <c r="G25" s="26"/>
      <c r="H25" s="24">
        <v>3.0</v>
      </c>
      <c r="I25" s="27">
        <v>35.0</v>
      </c>
      <c r="J25" s="26"/>
      <c r="K25" s="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8" t="s">
        <v>10</v>
      </c>
      <c r="C26" s="24">
        <v>123508.0</v>
      </c>
      <c r="D26" s="25" t="s">
        <v>30</v>
      </c>
      <c r="E26" s="24" t="s">
        <v>36</v>
      </c>
      <c r="F26" s="26"/>
      <c r="G26" s="26"/>
      <c r="H26" s="24">
        <v>3.0</v>
      </c>
      <c r="I26" s="27">
        <v>34.6666666666666</v>
      </c>
      <c r="J26" s="26"/>
      <c r="K26" s="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8" t="s">
        <v>10</v>
      </c>
      <c r="C27" s="24">
        <v>118715.0</v>
      </c>
      <c r="D27" s="25" t="s">
        <v>30</v>
      </c>
      <c r="E27" s="24" t="s">
        <v>37</v>
      </c>
      <c r="F27" s="26"/>
      <c r="G27" s="26"/>
      <c r="H27" s="24">
        <v>3.0</v>
      </c>
      <c r="I27" s="27">
        <v>34.3333333333333</v>
      </c>
      <c r="J27" s="26"/>
      <c r="K27" s="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8" t="s">
        <v>10</v>
      </c>
      <c r="C28" s="24">
        <v>102653.0</v>
      </c>
      <c r="D28" s="25" t="s">
        <v>30</v>
      </c>
      <c r="E28" s="24" t="s">
        <v>38</v>
      </c>
      <c r="F28" s="26"/>
      <c r="G28" s="26"/>
      <c r="H28" s="24">
        <v>3.0</v>
      </c>
      <c r="I28" s="27">
        <v>33.0</v>
      </c>
      <c r="J28" s="26"/>
      <c r="K28" s="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8" t="s">
        <v>10</v>
      </c>
      <c r="C29" s="24">
        <v>129540.0</v>
      </c>
      <c r="D29" s="25" t="s">
        <v>30</v>
      </c>
      <c r="E29" s="24" t="s">
        <v>39</v>
      </c>
      <c r="F29" s="26"/>
      <c r="G29" s="26"/>
      <c r="H29" s="24">
        <v>3.0</v>
      </c>
      <c r="I29" s="27">
        <v>30.0</v>
      </c>
      <c r="J29" s="26"/>
      <c r="K29" s="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8" t="s">
        <v>10</v>
      </c>
      <c r="C30" s="24">
        <v>124688.0</v>
      </c>
      <c r="D30" s="25" t="s">
        <v>30</v>
      </c>
      <c r="E30" s="24" t="s">
        <v>40</v>
      </c>
      <c r="F30" s="26"/>
      <c r="G30" s="26"/>
      <c r="H30" s="24">
        <v>3.0</v>
      </c>
      <c r="I30" s="27">
        <v>28.6666666666666</v>
      </c>
      <c r="J30" s="26"/>
      <c r="K30" s="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8" t="s">
        <v>10</v>
      </c>
      <c r="C31" s="24">
        <v>101123.0</v>
      </c>
      <c r="D31" s="25" t="s">
        <v>30</v>
      </c>
      <c r="E31" s="24" t="s">
        <v>41</v>
      </c>
      <c r="F31" s="26"/>
      <c r="G31" s="26"/>
      <c r="H31" s="24">
        <v>3.0</v>
      </c>
      <c r="I31" s="27">
        <v>28.0</v>
      </c>
      <c r="J31" s="26"/>
      <c r="K31" s="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8" t="s">
        <v>10</v>
      </c>
      <c r="C32" s="24">
        <v>121835.0</v>
      </c>
      <c r="D32" s="25" t="s">
        <v>30</v>
      </c>
      <c r="E32" s="24" t="s">
        <v>42</v>
      </c>
      <c r="F32" s="26"/>
      <c r="G32" s="26"/>
      <c r="H32" s="24">
        <v>3.0</v>
      </c>
      <c r="I32" s="27">
        <v>24.3333333333333</v>
      </c>
      <c r="J32" s="26"/>
      <c r="K32" s="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8" t="s">
        <v>10</v>
      </c>
      <c r="C33" s="24">
        <v>107531.0</v>
      </c>
      <c r="D33" s="25" t="s">
        <v>30</v>
      </c>
      <c r="E33" s="24" t="s">
        <v>43</v>
      </c>
      <c r="F33" s="26"/>
      <c r="G33" s="26"/>
      <c r="H33" s="24">
        <v>3.0</v>
      </c>
      <c r="I33" s="27">
        <v>24.0</v>
      </c>
      <c r="J33" s="26"/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8" t="s">
        <v>10</v>
      </c>
      <c r="C34" s="24">
        <v>108316.0</v>
      </c>
      <c r="D34" s="25" t="s">
        <v>30</v>
      </c>
      <c r="E34" s="24" t="s">
        <v>44</v>
      </c>
      <c r="F34" s="26"/>
      <c r="G34" s="26"/>
      <c r="H34" s="24">
        <v>3.0</v>
      </c>
      <c r="I34" s="27">
        <v>24.0</v>
      </c>
      <c r="J34" s="26"/>
      <c r="K34" s="2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8" t="s">
        <v>10</v>
      </c>
      <c r="C35" s="24">
        <v>102876.0</v>
      </c>
      <c r="D35" s="25" t="s">
        <v>30</v>
      </c>
      <c r="E35" s="24" t="s">
        <v>45</v>
      </c>
      <c r="F35" s="26"/>
      <c r="G35" s="26"/>
      <c r="H35" s="24">
        <v>3.0</v>
      </c>
      <c r="I35" s="27">
        <v>23.3333333333333</v>
      </c>
      <c r="J35" s="26"/>
      <c r="K35" s="2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28" t="s">
        <v>10</v>
      </c>
      <c r="C36" s="29">
        <v>121797.0</v>
      </c>
      <c r="D36" s="30" t="s">
        <v>30</v>
      </c>
      <c r="E36" s="29" t="s">
        <v>46</v>
      </c>
      <c r="F36" s="31"/>
      <c r="G36" s="31"/>
      <c r="H36" s="29">
        <v>3.0</v>
      </c>
      <c r="I36" s="32">
        <v>22.3333333333333</v>
      </c>
      <c r="J36" s="31"/>
      <c r="K36" s="3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2" t="s">
        <v>10</v>
      </c>
      <c r="C37" s="13">
        <v>104650.0</v>
      </c>
      <c r="D37" s="14" t="s">
        <v>47</v>
      </c>
      <c r="E37" s="13" t="s">
        <v>48</v>
      </c>
      <c r="F37" s="15"/>
      <c r="G37" s="15"/>
      <c r="H37" s="13">
        <v>3.0</v>
      </c>
      <c r="I37" s="16">
        <v>43.0</v>
      </c>
      <c r="J37" s="13">
        <v>1.0</v>
      </c>
      <c r="K37" s="1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8" t="s">
        <v>10</v>
      </c>
      <c r="C38" s="24">
        <v>102252.0</v>
      </c>
      <c r="D38" s="25" t="s">
        <v>47</v>
      </c>
      <c r="E38" s="24" t="s">
        <v>49</v>
      </c>
      <c r="F38" s="26"/>
      <c r="G38" s="26"/>
      <c r="H38" s="24">
        <v>3.0</v>
      </c>
      <c r="I38" s="27">
        <v>40.3333333333333</v>
      </c>
      <c r="J38" s="26"/>
      <c r="K38" s="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8" t="s">
        <v>10</v>
      </c>
      <c r="C39" s="24">
        <v>107254.0</v>
      </c>
      <c r="D39" s="25" t="s">
        <v>47</v>
      </c>
      <c r="E39" s="24" t="s">
        <v>50</v>
      </c>
      <c r="F39" s="26"/>
      <c r="G39" s="26"/>
      <c r="H39" s="24">
        <v>3.0</v>
      </c>
      <c r="I39" s="27">
        <v>38.3333333333333</v>
      </c>
      <c r="J39" s="26"/>
      <c r="K39" s="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8" t="s">
        <v>10</v>
      </c>
      <c r="C40" s="24">
        <v>107724.0</v>
      </c>
      <c r="D40" s="25" t="s">
        <v>47</v>
      </c>
      <c r="E40" s="24" t="s">
        <v>51</v>
      </c>
      <c r="F40" s="26"/>
      <c r="G40" s="26"/>
      <c r="H40" s="24">
        <v>3.0</v>
      </c>
      <c r="I40" s="27">
        <v>37.0</v>
      </c>
      <c r="J40" s="26"/>
      <c r="K40" s="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28" t="s">
        <v>10</v>
      </c>
      <c r="C41" s="29">
        <v>126897.0</v>
      </c>
      <c r="D41" s="30" t="s">
        <v>47</v>
      </c>
      <c r="E41" s="29" t="s">
        <v>52</v>
      </c>
      <c r="F41" s="31"/>
      <c r="G41" s="31"/>
      <c r="H41" s="29">
        <v>3.0</v>
      </c>
      <c r="I41" s="32">
        <v>34.3333333333333</v>
      </c>
      <c r="J41" s="31"/>
      <c r="K41" s="3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34" t="s">
        <v>53</v>
      </c>
      <c r="C42" s="35">
        <v>97257.0</v>
      </c>
      <c r="D42" s="36" t="s">
        <v>14</v>
      </c>
      <c r="E42" s="37"/>
      <c r="F42" s="36" t="s">
        <v>54</v>
      </c>
      <c r="G42" s="37"/>
      <c r="H42" s="35">
        <v>3.0</v>
      </c>
      <c r="I42" s="38">
        <v>45.3333333333333</v>
      </c>
      <c r="J42" s="35">
        <v>1.0</v>
      </c>
      <c r="K42" s="3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40" t="s">
        <v>53</v>
      </c>
      <c r="C43" s="24">
        <v>96263.0</v>
      </c>
      <c r="D43" s="25" t="s">
        <v>14</v>
      </c>
      <c r="E43" s="26"/>
      <c r="F43" s="25" t="s">
        <v>55</v>
      </c>
      <c r="G43" s="26"/>
      <c r="H43" s="24">
        <v>3.0</v>
      </c>
      <c r="I43" s="27">
        <v>35.3333333333333</v>
      </c>
      <c r="J43" s="26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40" t="s">
        <v>53</v>
      </c>
      <c r="C44" s="24">
        <v>102110.0</v>
      </c>
      <c r="D44" s="25" t="s">
        <v>14</v>
      </c>
      <c r="E44" s="26"/>
      <c r="F44" s="25" t="s">
        <v>56</v>
      </c>
      <c r="G44" s="26"/>
      <c r="H44" s="24">
        <v>3.0</v>
      </c>
      <c r="I44" s="27">
        <v>34.6666666666666</v>
      </c>
      <c r="J44" s="26"/>
      <c r="K44" s="2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40" t="s">
        <v>53</v>
      </c>
      <c r="C45" s="19">
        <v>115243.0</v>
      </c>
      <c r="D45" s="20" t="s">
        <v>57</v>
      </c>
      <c r="E45" s="21"/>
      <c r="F45" s="20" t="s">
        <v>58</v>
      </c>
      <c r="G45" s="21"/>
      <c r="H45" s="19">
        <v>3.0</v>
      </c>
      <c r="I45" s="22">
        <v>42.6666666666666</v>
      </c>
      <c r="J45" s="19">
        <v>1.0</v>
      </c>
      <c r="K45" s="2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40" t="s">
        <v>53</v>
      </c>
      <c r="C46" s="24">
        <v>100109.0</v>
      </c>
      <c r="D46" s="25" t="s">
        <v>57</v>
      </c>
      <c r="E46" s="26"/>
      <c r="F46" s="25" t="s">
        <v>59</v>
      </c>
      <c r="G46" s="26"/>
      <c r="H46" s="24">
        <v>3.0</v>
      </c>
      <c r="I46" s="27">
        <v>38.0</v>
      </c>
      <c r="J46" s="26"/>
      <c r="K46" s="2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40" t="s">
        <v>53</v>
      </c>
      <c r="C47" s="19">
        <v>110995.0</v>
      </c>
      <c r="D47" s="20" t="s">
        <v>21</v>
      </c>
      <c r="E47" s="21"/>
      <c r="F47" s="20" t="s">
        <v>60</v>
      </c>
      <c r="G47" s="21"/>
      <c r="H47" s="19">
        <v>3.0</v>
      </c>
      <c r="I47" s="22">
        <v>40.3333333333333</v>
      </c>
      <c r="J47" s="19">
        <v>1.0</v>
      </c>
      <c r="K47" s="2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40" t="s">
        <v>53</v>
      </c>
      <c r="C48" s="19">
        <v>135366.0</v>
      </c>
      <c r="D48" s="20" t="s">
        <v>21</v>
      </c>
      <c r="E48" s="21"/>
      <c r="F48" s="20" t="s">
        <v>61</v>
      </c>
      <c r="G48" s="21"/>
      <c r="H48" s="19">
        <v>3.0</v>
      </c>
      <c r="I48" s="22">
        <v>40.3333333333333</v>
      </c>
      <c r="J48" s="19">
        <v>1.0</v>
      </c>
      <c r="K48" s="2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40" t="s">
        <v>53</v>
      </c>
      <c r="C49" s="24">
        <v>114244.0</v>
      </c>
      <c r="D49" s="25" t="s">
        <v>21</v>
      </c>
      <c r="E49" s="26"/>
      <c r="F49" s="25" t="s">
        <v>62</v>
      </c>
      <c r="G49" s="26"/>
      <c r="H49" s="24">
        <v>3.0</v>
      </c>
      <c r="I49" s="27">
        <v>39.3333333333333</v>
      </c>
      <c r="J49" s="26"/>
      <c r="K49" s="2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40" t="s">
        <v>53</v>
      </c>
      <c r="C50" s="24">
        <v>99292.0</v>
      </c>
      <c r="D50" s="25" t="s">
        <v>21</v>
      </c>
      <c r="E50" s="26"/>
      <c r="F50" s="25" t="s">
        <v>63</v>
      </c>
      <c r="G50" s="26"/>
      <c r="H50" s="24">
        <v>3.0</v>
      </c>
      <c r="I50" s="27">
        <v>30.6666666666666</v>
      </c>
      <c r="J50" s="26"/>
      <c r="K50" s="2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40" t="s">
        <v>53</v>
      </c>
      <c r="C51" s="19">
        <v>130372.0</v>
      </c>
      <c r="D51" s="20" t="s">
        <v>30</v>
      </c>
      <c r="E51" s="21"/>
      <c r="F51" s="20" t="s">
        <v>64</v>
      </c>
      <c r="G51" s="21"/>
      <c r="H51" s="19">
        <v>3.0</v>
      </c>
      <c r="I51" s="22">
        <v>41.3333333333333</v>
      </c>
      <c r="J51" s="19">
        <v>1.0</v>
      </c>
      <c r="K51" s="2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40" t="s">
        <v>53</v>
      </c>
      <c r="C52" s="19">
        <v>135105.0</v>
      </c>
      <c r="D52" s="20" t="s">
        <v>30</v>
      </c>
      <c r="E52" s="21"/>
      <c r="F52" s="20" t="s">
        <v>65</v>
      </c>
      <c r="G52" s="21"/>
      <c r="H52" s="19">
        <v>3.0</v>
      </c>
      <c r="I52" s="22">
        <v>41.0</v>
      </c>
      <c r="J52" s="19">
        <v>2.0</v>
      </c>
      <c r="K52" s="2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40" t="s">
        <v>53</v>
      </c>
      <c r="C53" s="19">
        <v>135209.0</v>
      </c>
      <c r="D53" s="20" t="s">
        <v>30</v>
      </c>
      <c r="E53" s="21"/>
      <c r="F53" s="20" t="s">
        <v>66</v>
      </c>
      <c r="G53" s="21"/>
      <c r="H53" s="19">
        <v>3.0</v>
      </c>
      <c r="I53" s="22">
        <v>38.0</v>
      </c>
      <c r="J53" s="19">
        <v>3.0</v>
      </c>
      <c r="K53" s="2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40" t="s">
        <v>53</v>
      </c>
      <c r="C54" s="24">
        <v>96999.0</v>
      </c>
      <c r="D54" s="25" t="s">
        <v>30</v>
      </c>
      <c r="E54" s="26"/>
      <c r="F54" s="25" t="s">
        <v>67</v>
      </c>
      <c r="G54" s="26"/>
      <c r="H54" s="24">
        <v>3.0</v>
      </c>
      <c r="I54" s="27">
        <v>36.0</v>
      </c>
      <c r="J54" s="26"/>
      <c r="K54" s="2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40" t="s">
        <v>53</v>
      </c>
      <c r="C55" s="24">
        <v>103425.0</v>
      </c>
      <c r="D55" s="25" t="s">
        <v>30</v>
      </c>
      <c r="E55" s="26"/>
      <c r="F55" s="25" t="s">
        <v>65</v>
      </c>
      <c r="G55" s="26"/>
      <c r="H55" s="24">
        <v>3.0</v>
      </c>
      <c r="I55" s="27">
        <v>35.3333333333333</v>
      </c>
      <c r="J55" s="26"/>
      <c r="K55" s="2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40" t="s">
        <v>53</v>
      </c>
      <c r="C56" s="24">
        <v>99012.0</v>
      </c>
      <c r="D56" s="25" t="s">
        <v>30</v>
      </c>
      <c r="E56" s="26"/>
      <c r="F56" s="25" t="s">
        <v>68</v>
      </c>
      <c r="G56" s="26"/>
      <c r="H56" s="24">
        <v>3.0</v>
      </c>
      <c r="I56" s="27">
        <v>28.6666666666666</v>
      </c>
      <c r="J56" s="26"/>
      <c r="K56" s="2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40" t="s">
        <v>53</v>
      </c>
      <c r="C57" s="24">
        <v>105700.0</v>
      </c>
      <c r="D57" s="25" t="s">
        <v>30</v>
      </c>
      <c r="E57" s="26"/>
      <c r="F57" s="25" t="s">
        <v>69</v>
      </c>
      <c r="G57" s="26"/>
      <c r="H57" s="24">
        <v>3.0</v>
      </c>
      <c r="I57" s="27">
        <v>19.6666666666666</v>
      </c>
      <c r="J57" s="26"/>
      <c r="K57" s="2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40" t="s">
        <v>53</v>
      </c>
      <c r="C58" s="19">
        <v>123009.0</v>
      </c>
      <c r="D58" s="20" t="s">
        <v>47</v>
      </c>
      <c r="E58" s="21"/>
      <c r="F58" s="20" t="s">
        <v>70</v>
      </c>
      <c r="G58" s="21"/>
      <c r="H58" s="19">
        <v>3.0</v>
      </c>
      <c r="I58" s="22">
        <v>45.3333333333333</v>
      </c>
      <c r="J58" s="19">
        <v>1.0</v>
      </c>
      <c r="K58" s="2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40" t="s">
        <v>53</v>
      </c>
      <c r="C59" s="24">
        <v>112005.0</v>
      </c>
      <c r="D59" s="25" t="s">
        <v>47</v>
      </c>
      <c r="E59" s="26"/>
      <c r="F59" s="25" t="s">
        <v>71</v>
      </c>
      <c r="G59" s="26"/>
      <c r="H59" s="24">
        <v>3.0</v>
      </c>
      <c r="I59" s="27">
        <v>43.3333333333333</v>
      </c>
      <c r="J59" s="26"/>
      <c r="K59" s="2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41" t="s">
        <v>72</v>
      </c>
      <c r="C60" s="19">
        <v>126979.0</v>
      </c>
      <c r="D60" s="20" t="s">
        <v>57</v>
      </c>
      <c r="E60" s="21"/>
      <c r="F60" s="20" t="s">
        <v>73</v>
      </c>
      <c r="G60" s="19" t="s">
        <v>74</v>
      </c>
      <c r="H60" s="19">
        <v>3.0</v>
      </c>
      <c r="I60" s="22">
        <v>56.3</v>
      </c>
      <c r="J60" s="19">
        <v>1.0</v>
      </c>
      <c r="K60" s="24" t="s">
        <v>75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41" t="s">
        <v>72</v>
      </c>
      <c r="C61" s="19">
        <v>103544.0</v>
      </c>
      <c r="D61" s="20" t="s">
        <v>76</v>
      </c>
      <c r="E61" s="21"/>
      <c r="F61" s="20" t="s">
        <v>77</v>
      </c>
      <c r="G61" s="19" t="s">
        <v>74</v>
      </c>
      <c r="H61" s="19">
        <v>3.0</v>
      </c>
      <c r="I61" s="22">
        <v>47.3</v>
      </c>
      <c r="J61" s="19">
        <v>1.0</v>
      </c>
      <c r="K61" s="24" t="s">
        <v>75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41" t="s">
        <v>72</v>
      </c>
      <c r="C62" s="19">
        <v>130285.0</v>
      </c>
      <c r="D62" s="20" t="s">
        <v>76</v>
      </c>
      <c r="E62" s="21"/>
      <c r="F62" s="20" t="s">
        <v>78</v>
      </c>
      <c r="G62" s="19" t="s">
        <v>79</v>
      </c>
      <c r="H62" s="19">
        <v>3.0</v>
      </c>
      <c r="I62" s="22">
        <v>39.0</v>
      </c>
      <c r="J62" s="19">
        <v>2.0</v>
      </c>
      <c r="K62" s="2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41" t="s">
        <v>72</v>
      </c>
      <c r="C63" s="19">
        <v>134371.0</v>
      </c>
      <c r="D63" s="20" t="s">
        <v>76</v>
      </c>
      <c r="E63" s="21"/>
      <c r="F63" s="20" t="s">
        <v>80</v>
      </c>
      <c r="G63" s="19" t="s">
        <v>74</v>
      </c>
      <c r="H63" s="19">
        <v>3.0</v>
      </c>
      <c r="I63" s="22">
        <v>33.0</v>
      </c>
      <c r="J63" s="19">
        <v>3.0</v>
      </c>
      <c r="K63" s="2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41" t="s">
        <v>72</v>
      </c>
      <c r="C64" s="24">
        <v>107278.0</v>
      </c>
      <c r="D64" s="25" t="s">
        <v>76</v>
      </c>
      <c r="E64" s="26"/>
      <c r="F64" s="25" t="s">
        <v>81</v>
      </c>
      <c r="G64" s="24" t="s">
        <v>82</v>
      </c>
      <c r="H64" s="24">
        <v>3.0</v>
      </c>
      <c r="I64" s="27">
        <v>32.3333333333333</v>
      </c>
      <c r="J64" s="26"/>
      <c r="K64" s="2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41" t="s">
        <v>72</v>
      </c>
      <c r="C65" s="24">
        <v>94508.0</v>
      </c>
      <c r="D65" s="25" t="s">
        <v>76</v>
      </c>
      <c r="E65" s="26"/>
      <c r="F65" s="25" t="s">
        <v>83</v>
      </c>
      <c r="G65" s="24" t="s">
        <v>79</v>
      </c>
      <c r="H65" s="24">
        <v>3.0</v>
      </c>
      <c r="I65" s="27">
        <v>30.3</v>
      </c>
      <c r="J65" s="24"/>
      <c r="K65" s="24" t="s">
        <v>75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41" t="s">
        <v>72</v>
      </c>
      <c r="C66" s="24">
        <v>115162.0</v>
      </c>
      <c r="D66" s="25" t="s">
        <v>76</v>
      </c>
      <c r="E66" s="26"/>
      <c r="F66" s="25" t="s">
        <v>83</v>
      </c>
      <c r="G66" s="24" t="s">
        <v>79</v>
      </c>
      <c r="H66" s="24">
        <v>3.0</v>
      </c>
      <c r="I66" s="27">
        <v>14.3333333333333</v>
      </c>
      <c r="J66" s="26"/>
      <c r="K66" s="2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41" t="s">
        <v>72</v>
      </c>
      <c r="C67" s="19">
        <v>118388.0</v>
      </c>
      <c r="D67" s="20" t="s">
        <v>84</v>
      </c>
      <c r="E67" s="21"/>
      <c r="F67" s="20" t="s">
        <v>85</v>
      </c>
      <c r="G67" s="19" t="s">
        <v>79</v>
      </c>
      <c r="H67" s="19">
        <v>3.0</v>
      </c>
      <c r="I67" s="22">
        <v>45.0</v>
      </c>
      <c r="J67" s="19">
        <v>1.0</v>
      </c>
      <c r="K67" s="2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42" t="s">
        <v>10</v>
      </c>
      <c r="C68" s="19">
        <v>124052.0</v>
      </c>
      <c r="D68" s="20" t="s">
        <v>86</v>
      </c>
      <c r="E68" s="19" t="s">
        <v>87</v>
      </c>
      <c r="F68" s="21"/>
      <c r="G68" s="21"/>
      <c r="H68" s="19">
        <v>3.0</v>
      </c>
      <c r="I68" s="22">
        <v>43.3333333333333</v>
      </c>
      <c r="J68" s="19">
        <v>1.0</v>
      </c>
      <c r="K68" s="2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40" t="s">
        <v>53</v>
      </c>
      <c r="C69" s="19">
        <v>125981.0</v>
      </c>
      <c r="D69" s="20" t="s">
        <v>86</v>
      </c>
      <c r="E69" s="21"/>
      <c r="F69" s="20" t="s">
        <v>88</v>
      </c>
      <c r="G69" s="21"/>
      <c r="H69" s="19">
        <v>3.0</v>
      </c>
      <c r="I69" s="22">
        <v>41.3333333333333</v>
      </c>
      <c r="J69" s="19">
        <v>2.0</v>
      </c>
      <c r="K69" s="2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40" t="s">
        <v>53</v>
      </c>
      <c r="C70" s="19">
        <v>103827.0</v>
      </c>
      <c r="D70" s="20" t="s">
        <v>86</v>
      </c>
      <c r="E70" s="21"/>
      <c r="F70" s="20" t="s">
        <v>89</v>
      </c>
      <c r="G70" s="21"/>
      <c r="H70" s="19">
        <v>3.0</v>
      </c>
      <c r="I70" s="22">
        <v>35.3333333333333</v>
      </c>
      <c r="J70" s="19">
        <v>3.0</v>
      </c>
      <c r="K70" s="2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42" t="s">
        <v>10</v>
      </c>
      <c r="C71" s="24">
        <v>126934.0</v>
      </c>
      <c r="D71" s="25" t="s">
        <v>86</v>
      </c>
      <c r="E71" s="24" t="s">
        <v>90</v>
      </c>
      <c r="F71" s="26"/>
      <c r="G71" s="26"/>
      <c r="H71" s="24">
        <v>3.0</v>
      </c>
      <c r="I71" s="27">
        <v>35.0</v>
      </c>
      <c r="J71" s="26"/>
      <c r="K71" s="2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40" t="s">
        <v>53</v>
      </c>
      <c r="C72" s="24">
        <v>127876.0</v>
      </c>
      <c r="D72" s="25" t="s">
        <v>86</v>
      </c>
      <c r="E72" s="26"/>
      <c r="F72" s="25" t="s">
        <v>91</v>
      </c>
      <c r="G72" s="26"/>
      <c r="H72" s="24">
        <v>3.0</v>
      </c>
      <c r="I72" s="27">
        <v>30.0</v>
      </c>
      <c r="J72" s="26"/>
      <c r="K72" s="2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42" t="s">
        <v>10</v>
      </c>
      <c r="C73" s="24">
        <v>94615.0</v>
      </c>
      <c r="D73" s="25" t="s">
        <v>86</v>
      </c>
      <c r="E73" s="24" t="s">
        <v>45</v>
      </c>
      <c r="F73" s="26"/>
      <c r="G73" s="26"/>
      <c r="H73" s="24">
        <v>3.0</v>
      </c>
      <c r="I73" s="27">
        <v>28.0</v>
      </c>
      <c r="J73" s="26"/>
      <c r="K73" s="2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2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2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2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42" t="s">
        <v>10</v>
      </c>
      <c r="C77" s="43">
        <v>111491.0</v>
      </c>
      <c r="D77" s="44" t="s">
        <v>11</v>
      </c>
      <c r="E77" s="43" t="s">
        <v>12</v>
      </c>
      <c r="F77" s="45"/>
      <c r="G77" s="45"/>
      <c r="H77" s="43">
        <v>3.0</v>
      </c>
      <c r="I77" s="46">
        <v>32.3333333333333</v>
      </c>
      <c r="J77" s="45"/>
      <c r="K77" s="43" t="s">
        <v>92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42" t="s">
        <v>10</v>
      </c>
      <c r="C78" s="43">
        <v>105686.0</v>
      </c>
      <c r="D78" s="44" t="s">
        <v>11</v>
      </c>
      <c r="E78" s="43" t="s">
        <v>12</v>
      </c>
      <c r="F78" s="45"/>
      <c r="G78" s="45"/>
      <c r="H78" s="43">
        <v>2.0</v>
      </c>
      <c r="I78" s="46">
        <v>15.0</v>
      </c>
      <c r="J78" s="43"/>
      <c r="K78" s="43" t="s">
        <v>92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42" t="s">
        <v>10</v>
      </c>
      <c r="C79" s="43">
        <v>98310.0</v>
      </c>
      <c r="D79" s="44" t="s">
        <v>30</v>
      </c>
      <c r="E79" s="43" t="s">
        <v>93</v>
      </c>
      <c r="F79" s="45"/>
      <c r="G79" s="45"/>
      <c r="H79" s="45"/>
      <c r="I79" s="47"/>
      <c r="J79" s="43"/>
      <c r="K79" s="43" t="s">
        <v>94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42" t="s">
        <v>10</v>
      </c>
      <c r="C80" s="43">
        <v>127261.0</v>
      </c>
      <c r="D80" s="44" t="s">
        <v>30</v>
      </c>
      <c r="E80" s="43" t="s">
        <v>95</v>
      </c>
      <c r="F80" s="45"/>
      <c r="G80" s="45"/>
      <c r="H80" s="45"/>
      <c r="I80" s="47"/>
      <c r="J80" s="43"/>
      <c r="K80" s="43" t="s">
        <v>94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42" t="s">
        <v>10</v>
      </c>
      <c r="C81" s="43">
        <v>127881.0</v>
      </c>
      <c r="D81" s="44" t="s">
        <v>30</v>
      </c>
      <c r="E81" s="43" t="s">
        <v>96</v>
      </c>
      <c r="F81" s="45"/>
      <c r="G81" s="45"/>
      <c r="H81" s="45"/>
      <c r="I81" s="47"/>
      <c r="J81" s="43"/>
      <c r="K81" s="43" t="s">
        <v>94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42" t="s">
        <v>10</v>
      </c>
      <c r="C82" s="43">
        <v>131878.0</v>
      </c>
      <c r="D82" s="44" t="s">
        <v>30</v>
      </c>
      <c r="E82" s="43" t="s">
        <v>97</v>
      </c>
      <c r="F82" s="45"/>
      <c r="G82" s="45"/>
      <c r="H82" s="45"/>
      <c r="I82" s="47"/>
      <c r="J82" s="43"/>
      <c r="K82" s="43" t="s">
        <v>94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40" t="s">
        <v>53</v>
      </c>
      <c r="C83" s="43">
        <v>116882.0</v>
      </c>
      <c r="D83" s="44" t="s">
        <v>30</v>
      </c>
      <c r="E83" s="45"/>
      <c r="F83" s="44" t="s">
        <v>98</v>
      </c>
      <c r="G83" s="45"/>
      <c r="H83" s="43">
        <v>2.0</v>
      </c>
      <c r="I83" s="46">
        <v>0.0</v>
      </c>
      <c r="J83" s="43"/>
      <c r="K83" s="43" t="s">
        <v>92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41" t="s">
        <v>72</v>
      </c>
      <c r="C84" s="43">
        <v>102522.0</v>
      </c>
      <c r="D84" s="44" t="s">
        <v>57</v>
      </c>
      <c r="E84" s="45"/>
      <c r="F84" s="44" t="s">
        <v>99</v>
      </c>
      <c r="G84" s="43" t="s">
        <v>82</v>
      </c>
      <c r="H84" s="43">
        <v>3.0</v>
      </c>
      <c r="I84" s="46">
        <v>46.6666666666666</v>
      </c>
      <c r="J84" s="45"/>
      <c r="K84" s="43" t="s">
        <v>92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2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2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2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2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2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2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2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2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2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2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2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2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2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2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2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2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2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2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2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2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2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2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2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2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2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2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2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2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2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2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autoFilter ref="$B$2:$J$67"/>
  <dataValidations>
    <dataValidation type="list" allowBlank="1" sqref="B4:B73 B77:B84">
      <formula1>'Лист89'!$E$2:$E$4</formula1>
    </dataValidation>
  </dataValidations>
  <drawing r:id="rId1"/>
</worksheet>
</file>